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59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2" i="1"/>
  <c r="F22"/>
  <c r="G22"/>
  <c r="H22"/>
  <c r="I22"/>
  <c r="E17"/>
  <c r="F17"/>
  <c r="G17"/>
  <c r="H17"/>
  <c r="I17"/>
</calcChain>
</file>

<file path=xl/sharedStrings.xml><?xml version="1.0" encoding="utf-8"?>
<sst xmlns="http://schemas.openxmlformats.org/spreadsheetml/2006/main" count="25" uniqueCount="25">
  <si>
    <t>Rozpočtový  výhled</t>
  </si>
  <si>
    <t>Obec  Rosička             období   2014  -  2018</t>
  </si>
  <si>
    <t>Rok</t>
  </si>
  <si>
    <t>Daňové příjmy</t>
  </si>
  <si>
    <t>Nedaňové příjmy</t>
  </si>
  <si>
    <t>Kapitálové příjmy</t>
  </si>
  <si>
    <t>Dotace - přijaté</t>
  </si>
  <si>
    <t>Příjmy z min. let</t>
  </si>
  <si>
    <t>Příjmy celkem</t>
  </si>
  <si>
    <t>Kapitálové výdaje</t>
  </si>
  <si>
    <t>Výdaje celkem</t>
  </si>
  <si>
    <t>Běžné výdaje</t>
  </si>
  <si>
    <t>Financování</t>
  </si>
  <si>
    <t>Dlouhodobé závazky:</t>
  </si>
  <si>
    <t>312 000 Kč</t>
  </si>
  <si>
    <t>ve smyslu smlouvy s Českou spořitelnou a.s.</t>
  </si>
  <si>
    <t>Poslední splátka r. 2017 ve výši 3 100 Kč.</t>
  </si>
  <si>
    <t>Každoročně uhrazovaná dlouhodobě přijatá jistina</t>
  </si>
  <si>
    <t>Každoročně uhrazovaná (do r. 2024) splátka úvěru (jistiny)</t>
  </si>
  <si>
    <t>Pravidelná roční splátka v období let 2016-2024 ve výši 312 000 Kč.</t>
  </si>
  <si>
    <t>Poslední splátka r. 2025 ve výši 192 000 Kč.</t>
  </si>
  <si>
    <t>ve smyslu smlouvy s firmou AVE CZ (z přebytků let minulých).</t>
  </si>
  <si>
    <t>Celkové výdaje na splátku jistiny: 3 000 000 Kč.</t>
  </si>
  <si>
    <t>(Úvěr na částku 3 000 000 Kč, úrok 1,01%, splatnost 10 let; podpis smlouvy 16.9.2015)</t>
  </si>
  <si>
    <t>zveřejněn na elektronické stránce obce dne 17.3.2017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</si>
</sst>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6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6" fontId="4" fillId="0" borderId="0" xfId="0" applyNumberFormat="1" applyFont="1"/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14" workbookViewId="0">
      <selection activeCell="A38" sqref="A38"/>
    </sheetView>
  </sheetViews>
  <sheetFormatPr defaultRowHeight="15"/>
  <sheetData>
    <row r="1" spans="2:9" hidden="1"/>
    <row r="2" spans="2:9" hidden="1"/>
    <row r="3" spans="2:9" hidden="1"/>
    <row r="4" spans="2:9" ht="21">
      <c r="B4" s="2" t="s">
        <v>0</v>
      </c>
    </row>
    <row r="6" spans="2:9" ht="18.75">
      <c r="B6" s="3" t="s">
        <v>1</v>
      </c>
    </row>
    <row r="8" spans="2:9" hidden="1"/>
    <row r="10" spans="2:9">
      <c r="B10" s="1" t="s">
        <v>2</v>
      </c>
      <c r="C10" s="1"/>
      <c r="D10" s="1"/>
      <c r="E10" s="1">
        <v>2014</v>
      </c>
      <c r="F10" s="1">
        <v>2015</v>
      </c>
      <c r="G10" s="1">
        <v>2016</v>
      </c>
      <c r="H10" s="1">
        <v>2017</v>
      </c>
      <c r="I10" s="1">
        <v>2018</v>
      </c>
    </row>
    <row r="11" spans="2:9">
      <c r="B11" t="s">
        <v>3</v>
      </c>
      <c r="E11">
        <v>810</v>
      </c>
      <c r="F11">
        <v>813</v>
      </c>
      <c r="G11">
        <v>815</v>
      </c>
      <c r="H11">
        <v>817</v>
      </c>
      <c r="I11">
        <v>819</v>
      </c>
    </row>
    <row r="12" spans="2:9">
      <c r="B12" t="s">
        <v>4</v>
      </c>
      <c r="E12">
        <v>205</v>
      </c>
      <c r="F12">
        <v>210</v>
      </c>
      <c r="G12">
        <v>211</v>
      </c>
      <c r="H12">
        <v>213</v>
      </c>
      <c r="I12">
        <v>214</v>
      </c>
    </row>
    <row r="13" spans="2:9">
      <c r="B13" t="s">
        <v>5</v>
      </c>
      <c r="E13">
        <v>30</v>
      </c>
      <c r="F13">
        <v>25</v>
      </c>
      <c r="G13">
        <v>26</v>
      </c>
      <c r="H13">
        <v>26</v>
      </c>
      <c r="I13">
        <v>28</v>
      </c>
    </row>
    <row r="14" spans="2:9">
      <c r="B14" t="s">
        <v>6</v>
      </c>
      <c r="E14">
        <v>70</v>
      </c>
      <c r="F14">
        <v>70</v>
      </c>
      <c r="G14">
        <v>70</v>
      </c>
      <c r="H14">
        <v>70</v>
      </c>
      <c r="I14">
        <v>70</v>
      </c>
    </row>
    <row r="15" spans="2:9">
      <c r="B15" t="s">
        <v>7</v>
      </c>
    </row>
    <row r="17" spans="2:13">
      <c r="B17" s="1" t="s">
        <v>8</v>
      </c>
      <c r="C17" s="1"/>
      <c r="D17" s="1"/>
      <c r="E17" s="1">
        <f>SUM(E11:E16)</f>
        <v>1115</v>
      </c>
      <c r="F17" s="1">
        <f>SUM(F11:F16)</f>
        <v>1118</v>
      </c>
      <c r="G17" s="1">
        <f>SUM(G11:G16)</f>
        <v>1122</v>
      </c>
      <c r="H17" s="1">
        <f>SUM(H11:H16)</f>
        <v>1126</v>
      </c>
      <c r="I17" s="1">
        <f>SUM(I11:I16)</f>
        <v>1131</v>
      </c>
    </row>
    <row r="19" spans="2:13">
      <c r="B19" t="s">
        <v>11</v>
      </c>
      <c r="E19">
        <v>1115</v>
      </c>
      <c r="F19">
        <v>1118</v>
      </c>
      <c r="G19">
        <v>1122</v>
      </c>
      <c r="H19">
        <v>1126</v>
      </c>
      <c r="I19">
        <v>1131</v>
      </c>
    </row>
    <row r="20" spans="2:13">
      <c r="B20" t="s">
        <v>9</v>
      </c>
    </row>
    <row r="22" spans="2:13">
      <c r="B22" s="1" t="s">
        <v>10</v>
      </c>
      <c r="C22" s="1"/>
      <c r="D22" s="1"/>
      <c r="E22" s="1">
        <f>SUM(E19:E21)</f>
        <v>1115</v>
      </c>
      <c r="F22" s="1">
        <f>SUM(F19:F21)</f>
        <v>1118</v>
      </c>
      <c r="G22" s="1">
        <f>SUM(G19:G21)</f>
        <v>1122</v>
      </c>
      <c r="H22" s="1">
        <f>SUM(H19:H21)</f>
        <v>1126</v>
      </c>
      <c r="I22" s="1">
        <f>SUM(I19:I21)</f>
        <v>1131</v>
      </c>
    </row>
    <row r="25" spans="2:13">
      <c r="B25" s="1" t="s">
        <v>12</v>
      </c>
    </row>
    <row r="26" spans="2:13">
      <c r="B26" s="4" t="s">
        <v>13</v>
      </c>
      <c r="C26" s="4"/>
      <c r="D26" s="4"/>
    </row>
    <row r="27" spans="2:13">
      <c r="B27" s="5">
        <v>3100</v>
      </c>
      <c r="C27" s="6" t="s">
        <v>17</v>
      </c>
      <c r="M27" s="6"/>
    </row>
    <row r="28" spans="2:13">
      <c r="C28" s="6" t="s">
        <v>21</v>
      </c>
    </row>
    <row r="29" spans="2:13">
      <c r="C29" s="6" t="s">
        <v>16</v>
      </c>
    </row>
    <row r="30" spans="2:13">
      <c r="C30" s="6"/>
    </row>
    <row r="31" spans="2:13">
      <c r="B31" s="7" t="s">
        <v>14</v>
      </c>
      <c r="C31" s="6" t="s">
        <v>18</v>
      </c>
    </row>
    <row r="32" spans="2:13">
      <c r="C32" s="6" t="s">
        <v>15</v>
      </c>
    </row>
    <row r="33" spans="1:3">
      <c r="C33" s="6" t="s">
        <v>23</v>
      </c>
    </row>
    <row r="34" spans="1:3">
      <c r="C34" s="6" t="s">
        <v>19</v>
      </c>
    </row>
    <row r="35" spans="1:3">
      <c r="C35" t="s">
        <v>20</v>
      </c>
    </row>
    <row r="36" spans="1:3">
      <c r="C36" s="6" t="s">
        <v>22</v>
      </c>
    </row>
    <row r="38" spans="1:3">
      <c r="A38" t="s">
        <v>24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2015-12-07T17:08:48Z</cp:lastPrinted>
  <dcterms:created xsi:type="dcterms:W3CDTF">2013-11-28T08:00:05Z</dcterms:created>
  <dcterms:modified xsi:type="dcterms:W3CDTF">2017-10-11T09:25:42Z</dcterms:modified>
</cp:coreProperties>
</file>